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web\"/>
    </mc:Choice>
  </mc:AlternateContent>
  <xr:revisionPtr revIDLastSave="0" documentId="13_ncr:1_{4BBC7FE3-149E-4DF8-9BB4-B11FED374EBD}" xr6:coauthVersionLast="47" xr6:coauthVersionMax="47" xr10:uidLastSave="{00000000-0000-0000-0000-000000000000}"/>
  <bookViews>
    <workbookView xWindow="525" yWindow="0" windowWidth="14085" windowHeight="15600" xr2:uid="{00000000-000D-0000-FFFF-FFFF00000000}"/>
  </bookViews>
  <sheets>
    <sheet name="AC - 2023" sheetId="1" r:id="rId1"/>
  </sheets>
  <definedNames>
    <definedName name="_xlnm.Print_Area" localSheetId="0">'AC - 2023'!$A$1:$L$28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<sst xmlns="http://schemas.openxmlformats.org/spreadsheetml/2006/main" count="211" uniqueCount="164">
  <si>
    <t>Data</t>
  </si>
  <si>
    <t>Adresa</t>
  </si>
  <si>
    <t>Denumire lucrare</t>
  </si>
  <si>
    <t>Durata valabilităţii</t>
  </si>
  <si>
    <t>Suprafaţa construită</t>
  </si>
  <si>
    <t>Suprafaţa desfăşurată</t>
  </si>
  <si>
    <t>Prelungire</t>
  </si>
  <si>
    <t>Obs.</t>
  </si>
  <si>
    <t>09.02.2023</t>
  </si>
  <si>
    <t>4923/30.07.2022</t>
  </si>
  <si>
    <t>Hărțău Nr 100</t>
  </si>
  <si>
    <t>Construire casă de locuit în regim P și anexă, realizare gard cu porți de acces, racord la utilități</t>
  </si>
  <si>
    <t>6/14.02.2022</t>
  </si>
  <si>
    <t>24 luni</t>
  </si>
  <si>
    <t>Pănet, Nr. FN</t>
  </si>
  <si>
    <t>05.04.2023</t>
  </si>
  <si>
    <t>8639/25.11.2023</t>
  </si>
  <si>
    <t>Înfințare fermă de reproducție suine în localitatea Pănet, Județul Mureș</t>
  </si>
  <si>
    <t>4/13.02.2024</t>
  </si>
  <si>
    <t>27.06.2023</t>
  </si>
  <si>
    <t>4790/08.06.2023</t>
  </si>
  <si>
    <t>Berghia, NR. 89</t>
  </si>
  <si>
    <t>18/09.05.2022</t>
  </si>
  <si>
    <t>29.06.2023</t>
  </si>
  <si>
    <t>4798/08.06.2023</t>
  </si>
  <si>
    <t>Pănet, Nr. 613A</t>
  </si>
  <si>
    <t>11/06.04.2023</t>
  </si>
  <si>
    <t>0 mp</t>
  </si>
  <si>
    <t>26.07.2023</t>
  </si>
  <si>
    <t>5632/11.07.2023</t>
  </si>
  <si>
    <t>Pănet, nr. 294</t>
  </si>
  <si>
    <t>Reamenajare și mansardare casă de locuit tip Sp+P</t>
  </si>
  <si>
    <t>9/24.03.2023</t>
  </si>
  <si>
    <t>99 mp</t>
  </si>
  <si>
    <t>217,6 mp</t>
  </si>
  <si>
    <t>188,53 mp</t>
  </si>
  <si>
    <t>01.08.2023</t>
  </si>
  <si>
    <t>4789/08.06.2023</t>
  </si>
  <si>
    <t>Cuieșd, nr. 103</t>
  </si>
  <si>
    <t>Construire casă de locuit în regim parter și branșamente la utilități</t>
  </si>
  <si>
    <t>38/10.10.2022</t>
  </si>
  <si>
    <t>12 luni</t>
  </si>
  <si>
    <t>Nr. AC</t>
  </si>
  <si>
    <t>167,73 mp</t>
  </si>
  <si>
    <t>236,79 mp</t>
  </si>
  <si>
    <t>5456,45 mp</t>
  </si>
  <si>
    <t>222,35 mp</t>
  </si>
  <si>
    <t>159,48 mp</t>
  </si>
  <si>
    <t>162,32 mp</t>
  </si>
  <si>
    <t>110,5 mp</t>
  </si>
  <si>
    <t>85,95 mp</t>
  </si>
  <si>
    <t>Demolare casă de locuit și radiere construcție din cartea funciară</t>
  </si>
  <si>
    <t>Construire locuiță unifamilială, regim D+P, împrejmuire la stradă și racord utilități</t>
  </si>
  <si>
    <t>09.08.2023</t>
  </si>
  <si>
    <t>5504/05.07.2023</t>
  </si>
  <si>
    <t>Berghia, nr. 260</t>
  </si>
  <si>
    <t>Construire casă de locuit, și branșamente la utilități</t>
  </si>
  <si>
    <t>6/17.03.2023</t>
  </si>
  <si>
    <t>131 mp</t>
  </si>
  <si>
    <t>94.34 mp</t>
  </si>
  <si>
    <t>7/17.03.2023</t>
  </si>
  <si>
    <t>5505/05.07.2023</t>
  </si>
  <si>
    <t>31.08.2023</t>
  </si>
  <si>
    <t>6530/25.08.2023</t>
  </si>
  <si>
    <t>30.03.2023</t>
  </si>
  <si>
    <t>692/01.02.2023</t>
  </si>
  <si>
    <t>Construire casă de locuit în regim P+Ep împrejmuire la stradă cu porți de acces branșament la utilități</t>
  </si>
  <si>
    <t>14/07.04.2022</t>
  </si>
  <si>
    <t>116,75 mp</t>
  </si>
  <si>
    <t>207,70 mp</t>
  </si>
  <si>
    <t>147,65 mp</t>
  </si>
  <si>
    <t>Extinderea rețelei electrice de distribuție amplasată în loc. Sântioana de Mureș</t>
  </si>
  <si>
    <t>34/04.10.2022</t>
  </si>
  <si>
    <t>10 mp</t>
  </si>
  <si>
    <t>06.10.2023</t>
  </si>
  <si>
    <t>6079/31.07.2023</t>
  </si>
  <si>
    <t>Sântioana de Mureș, Fn</t>
  </si>
  <si>
    <t>Sântioana de Mureș, nr.359</t>
  </si>
  <si>
    <t>Extindere locuință parter și refacere împrejmuire</t>
  </si>
  <si>
    <t>33/15.09.22 prel.</t>
  </si>
  <si>
    <t>99,50 mp</t>
  </si>
  <si>
    <t>175,39 mp</t>
  </si>
  <si>
    <t>12.10.2023</t>
  </si>
  <si>
    <t>18.10.2023</t>
  </si>
  <si>
    <t>19.10.2023</t>
  </si>
  <si>
    <t>23.10.2023</t>
  </si>
  <si>
    <t>6129/02.08.2023</t>
  </si>
  <si>
    <t>Berghia, nr. 381</t>
  </si>
  <si>
    <t>Etapa II Construire Parc Fotovoltaic</t>
  </si>
  <si>
    <t>26/23.06.22 prel.</t>
  </si>
  <si>
    <t>16.80 mp</t>
  </si>
  <si>
    <t>16,80 mp</t>
  </si>
  <si>
    <t>11,0 mp</t>
  </si>
  <si>
    <t>42/30.08.2023</t>
  </si>
  <si>
    <t>7915/16.10.2023</t>
  </si>
  <si>
    <t>Construire locuință unifamilială</t>
  </si>
  <si>
    <t>56 mp</t>
  </si>
  <si>
    <t>112 mp</t>
  </si>
  <si>
    <t>78,56 mp</t>
  </si>
  <si>
    <t>7762/10.10.2023</t>
  </si>
  <si>
    <t>Pănet, nr. 77</t>
  </si>
  <si>
    <t>Panet, nr. 639</t>
  </si>
  <si>
    <t>Demolare casă de locuit</t>
  </si>
  <si>
    <t>34/05.07.2023</t>
  </si>
  <si>
    <t>7861/13.10.2023</t>
  </si>
  <si>
    <t>Panet, nr. 791-791/A</t>
  </si>
  <si>
    <t>Realizare acces auto și pietonal, drum și parcare incintă</t>
  </si>
  <si>
    <t>33/05.07.2023</t>
  </si>
  <si>
    <t>910 mp</t>
  </si>
  <si>
    <t>26.10.2023</t>
  </si>
  <si>
    <t>7754/10.10.2023</t>
  </si>
  <si>
    <t>Hărțău, nr. 46A</t>
  </si>
  <si>
    <t>Construire casă de locuit de regim Dp+P, împrejmuire teren cu porți de acces, racordare bransamente, utilități</t>
  </si>
  <si>
    <t>5/27.02.2023</t>
  </si>
  <si>
    <t>181,44 mp</t>
  </si>
  <si>
    <t>316,12 mp</t>
  </si>
  <si>
    <t>263,43 mp</t>
  </si>
  <si>
    <t>31.10.2023</t>
  </si>
  <si>
    <t>8109/24.10.2023</t>
  </si>
  <si>
    <t>Berghia, nr. 385</t>
  </si>
  <si>
    <t>Construire casă de locuit tip parter</t>
  </si>
  <si>
    <t>22/29.06.2023</t>
  </si>
  <si>
    <t>117 mp</t>
  </si>
  <si>
    <t>96 mp</t>
  </si>
  <si>
    <t>02.11.2023</t>
  </si>
  <si>
    <t>7892/13.10.2023</t>
  </si>
  <si>
    <t>Berghia, nr. FN</t>
  </si>
  <si>
    <t>Construire parc fotovoltaic în vederea producerii de energie electrică, împrejmuire teren și racordare la sistemul energetic național</t>
  </si>
  <si>
    <t>3/02.02.2023</t>
  </si>
  <si>
    <t>11,26 mp</t>
  </si>
  <si>
    <t>09.11.2023</t>
  </si>
  <si>
    <t>8330/31.10.2023</t>
  </si>
  <si>
    <t>Pănet, nr. 791 - 791A</t>
  </si>
  <si>
    <t>Pod peste pârâul Cuieșd</t>
  </si>
  <si>
    <t>19/21.06.2023</t>
  </si>
  <si>
    <t>58 mp</t>
  </si>
  <si>
    <t>Autorizații de construire / demolare - Primăria Comunei Pănet - anul 2023</t>
  </si>
  <si>
    <t>*Documentațiile tehnice se pot vizualiza la cerere în sediul Primăria Comunei Pănet - Compartimentul de Urbanism</t>
  </si>
  <si>
    <t>Certificat de Urbanism</t>
  </si>
  <si>
    <t>Nr. și data înreg.</t>
  </si>
  <si>
    <t>Suprafața utilă</t>
  </si>
  <si>
    <t>08.12.2023</t>
  </si>
  <si>
    <t>9046/27.11.2023</t>
  </si>
  <si>
    <t>Pănet, nr. 409, CF. nr. 50868</t>
  </si>
  <si>
    <t>Extindere, mansardare și reamenajare casă de locuit</t>
  </si>
  <si>
    <t>14/09.05.2023</t>
  </si>
  <si>
    <t>244,48 mp</t>
  </si>
  <si>
    <t>140,56 mp</t>
  </si>
  <si>
    <t>201,76 mp</t>
  </si>
  <si>
    <t>12.12.2023</t>
  </si>
  <si>
    <t>8909/21.11.2023</t>
  </si>
  <si>
    <t xml:space="preserve">Pănet, nr. 498, CF. nr. 50566 </t>
  </si>
  <si>
    <t>70/15.12.2021</t>
  </si>
  <si>
    <t>260,00 mp</t>
  </si>
  <si>
    <t>373,57 mp</t>
  </si>
  <si>
    <t>216,24 mp</t>
  </si>
  <si>
    <t>13.12.2023</t>
  </si>
  <si>
    <t>9107/29.11.2023</t>
  </si>
  <si>
    <t xml:space="preserve">Berghia, nr. 169, CF. nr. 51920 </t>
  </si>
  <si>
    <t>Construire casă de locuit în regim S+P+E și împrejmuire</t>
  </si>
  <si>
    <t>39/22.08.2023</t>
  </si>
  <si>
    <t>117,07 mp</t>
  </si>
  <si>
    <t>268,52 mp</t>
  </si>
  <si>
    <t>194,27 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</si>
</sst>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wrapText="1"/>
    </xf>
    <xf numFmtId="0" fontId="0" fillId="0" borderId="3" xfId="0" applyBorder="1"/>
    <xf numFmtId="0" fontId="2" fillId="0" borderId="1" xfId="0" applyFont="1" applyBorder="1"/>
    <xf numFmtId="0" fontId="1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/>
    <xf numFmtId="0" fontId="0" fillId="0" borderId="5" xfId="0" applyBorder="1"/>
    <xf numFmtId="0" fontId="0" fillId="0" borderId="6" xfId="0" applyBorder="1" applyAlignment="1">
      <alignment horizontal="center" vertical="center"/>
    </xf>
    <xf numFmtId="14" fontId="0" fillId="0" borderId="7" xfId="0" applyNumberFormat="1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6" xfId="0" applyFill="1" applyBorder="1" applyAlignment="1">
      <alignment horizontal="center" vertical="center"/>
    </xf>
    <xf numFmtId="14" fontId="0" fillId="3" borderId="7" xfId="0" applyNumberFormat="1" applyFill="1" applyBorder="1"/>
    <xf numFmtId="0" fontId="0" fillId="3" borderId="7" xfId="0" applyFill="1" applyBorder="1"/>
    <xf numFmtId="0" fontId="0" fillId="3" borderId="7" xfId="0" applyFill="1" applyBorder="1" applyAlignment="1">
      <alignment wrapText="1"/>
    </xf>
    <xf numFmtId="0" fontId="0" fillId="3" borderId="5" xfId="0" applyFill="1" applyBorder="1"/>
    <xf numFmtId="0" fontId="0" fillId="2" borderId="6" xfId="0" applyFill="1" applyBorder="1" applyAlignment="1">
      <alignment horizontal="center" vertical="center"/>
    </xf>
    <xf numFmtId="14" fontId="0" fillId="2" borderId="7" xfId="0" applyNumberFormat="1" applyFill="1" applyBorder="1"/>
    <xf numFmtId="0" fontId="0" fillId="2" borderId="7" xfId="0" applyFill="1" applyBorder="1"/>
    <xf numFmtId="0" fontId="0" fillId="2" borderId="7" xfId="0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0" fillId="2" borderId="5" xfId="0" applyFill="1" applyBorder="1"/>
    <xf numFmtId="0" fontId="0" fillId="3" borderId="7" xfId="0" applyFill="1" applyBorder="1" applyAlignment="1"/>
    <xf numFmtId="0" fontId="0" fillId="2" borderId="7" xfId="0" applyFill="1" applyBorder="1" applyAlignment="1"/>
    <xf numFmtId="14" fontId="5" fillId="3" borderId="7" xfId="0" applyNumberFormat="1" applyFont="1" applyFill="1" applyBorder="1"/>
    <xf numFmtId="0" fontId="0" fillId="3" borderId="7" xfId="0" applyFont="1" applyFill="1" applyBorder="1"/>
  </cellXfs>
  <cellStyles count="1">
    <cellStyle name="Normal" xfId="0" builtinId="0"/>
  </cellStyles>
  <dxfs count="17">
    <dxf>
      <fill>
        <patternFill>
          <bgColor rgb="FFC0000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F1E310-681E-42FA-BF72-34C18E828908}" name="Table10" displayName="Table10" ref="A1:L23" totalsRowShown="0" headerRowDxfId="16" headerRowBorderDxfId="15" tableBorderDxfId="14" totalsRowBorderDxfId="13">
  <autoFilter ref="A1:L23" xr:uid="{A3F1E310-681E-42FA-BF72-34C18E828908}"/>
  <tableColumns count="12">
    <tableColumn id="1" xr3:uid="{1BCEF39C-4E20-477B-B8EB-6EEB2EDA0F50}" name="Nr. AC" dataDxfId="12"/>
    <tableColumn id="2" xr3:uid="{F199A992-AC81-4002-A759-CEDC1DEAD68A}" name="Data" dataDxfId="11"/>
    <tableColumn id="4" xr3:uid="{375A513E-6C0D-4B93-BEB7-CBA269524C0F}" name="Nr. și data înreg." dataDxfId="10"/>
    <tableColumn id="6" xr3:uid="{5E56BB47-14DD-4F05-905A-AD890ABFFAE1}" name="Adresa" dataDxfId="9"/>
    <tableColumn id="7" xr3:uid="{ABE6B440-0F8E-46E1-AAB6-1AAF6B7ABA75}" name="Denumire lucrare" dataDxfId="8"/>
    <tableColumn id="8" xr3:uid="{C46A87C8-1063-4E58-BBD6-11C5BBC7F238}" name="Certificat de Urbanism" dataDxfId="7"/>
    <tableColumn id="9" xr3:uid="{C35BBB73-E4AE-41E0-98CE-3119A269A6DF}" name="Durata valabilităţii" dataDxfId="6"/>
    <tableColumn id="10" xr3:uid="{666EDD3B-0CD4-41BC-83C5-745AF578E6E0}" name="Suprafaţa construită" dataDxfId="5"/>
    <tableColumn id="11" xr3:uid="{47668C50-E1BF-4BE8-BBE8-BE16FA7D8A7C}" name="Suprafaţa desfăşurată" dataDxfId="4"/>
    <tableColumn id="12" xr3:uid="{979F9680-C329-4D9B-870C-9856455F2FCB}" name="Suprafața utilă" dataDxfId="3"/>
    <tableColumn id="15" xr3:uid="{483EDA89-B6C4-4865-86BE-2F9169D05743}" name="Prelungire" dataDxfId="2"/>
    <tableColumn id="16" xr3:uid="{35504D8A-664D-4543-B27C-34AA98B44C57}" name="Obs.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view="pageBreakPreview" topLeftCell="A12" zoomScale="78" zoomScaleNormal="100" zoomScaleSheetLayoutView="78" workbookViewId="0">
      <selection activeCell="J31" sqref="J31"/>
    </sheetView>
  </sheetViews>
  <sheetFormatPr defaultRowHeight="15" x14ac:dyDescent="0.25"/>
  <cols>
    <col min="2" max="2" width="10.85546875" customWidth="1"/>
    <col min="3" max="3" width="16" customWidth="1"/>
    <col min="4" max="4" width="27" customWidth="1"/>
    <col min="5" max="5" width="30.85546875" customWidth="1"/>
    <col min="6" max="6" width="15.7109375" customWidth="1"/>
    <col min="8" max="8" width="15.85546875" customWidth="1"/>
    <col min="9" max="9" width="11.42578125" customWidth="1"/>
    <col min="10" max="10" width="11.7109375" customWidth="1"/>
    <col min="11" max="11" width="11" customWidth="1"/>
  </cols>
  <sheetData>
    <row r="1" spans="1:12" x14ac:dyDescent="0.25">
      <c r="A1" s="1" t="s">
        <v>42</v>
      </c>
      <c r="B1" s="2" t="s">
        <v>0</v>
      </c>
      <c r="C1" s="1" t="s">
        <v>139</v>
      </c>
      <c r="D1" s="1" t="s">
        <v>1</v>
      </c>
      <c r="E1" s="1" t="s">
        <v>2</v>
      </c>
      <c r="F1" s="1" t="s">
        <v>138</v>
      </c>
      <c r="G1" s="1" t="s">
        <v>3</v>
      </c>
      <c r="H1" s="1" t="s">
        <v>4</v>
      </c>
      <c r="I1" s="1" t="s">
        <v>5</v>
      </c>
      <c r="J1" s="3" t="s">
        <v>140</v>
      </c>
      <c r="K1" s="1" t="s">
        <v>6</v>
      </c>
      <c r="L1" s="1" t="s">
        <v>7</v>
      </c>
    </row>
    <row r="2" spans="1:12" ht="54.75" customHeight="1" x14ac:dyDescent="0.25">
      <c r="A2" s="12">
        <v>1</v>
      </c>
      <c r="B2" s="2" t="s">
        <v>8</v>
      </c>
      <c r="C2" s="1" t="s">
        <v>9</v>
      </c>
      <c r="D2" s="4" t="s">
        <v>10</v>
      </c>
      <c r="E2" s="4" t="s">
        <v>11</v>
      </c>
      <c r="F2" s="1" t="s">
        <v>12</v>
      </c>
      <c r="G2" s="1" t="s">
        <v>13</v>
      </c>
      <c r="H2" s="1" t="s">
        <v>46</v>
      </c>
      <c r="I2" s="1" t="s">
        <v>46</v>
      </c>
      <c r="J2" s="1" t="s">
        <v>47</v>
      </c>
      <c r="K2" s="1"/>
      <c r="L2" s="1"/>
    </row>
    <row r="3" spans="1:12" ht="44.25" customHeight="1" x14ac:dyDescent="0.25">
      <c r="A3" s="12">
        <v>2</v>
      </c>
      <c r="B3" s="2" t="s">
        <v>64</v>
      </c>
      <c r="C3" s="1" t="s">
        <v>65</v>
      </c>
      <c r="D3" s="1" t="s">
        <v>14</v>
      </c>
      <c r="E3" s="8" t="s">
        <v>66</v>
      </c>
      <c r="F3" s="1" t="s">
        <v>67</v>
      </c>
      <c r="G3" s="1" t="s">
        <v>13</v>
      </c>
      <c r="H3" s="1" t="s">
        <v>68</v>
      </c>
      <c r="I3" s="1" t="s">
        <v>69</v>
      </c>
      <c r="J3" s="1" t="s">
        <v>70</v>
      </c>
      <c r="K3" s="1"/>
      <c r="L3" s="1"/>
    </row>
    <row r="4" spans="1:12" ht="47.25" x14ac:dyDescent="0.25">
      <c r="A4" s="13">
        <v>3</v>
      </c>
      <c r="B4" s="2" t="s">
        <v>15</v>
      </c>
      <c r="C4" s="1" t="s">
        <v>16</v>
      </c>
      <c r="D4" s="1" t="s">
        <v>14</v>
      </c>
      <c r="E4" s="9" t="s">
        <v>17</v>
      </c>
      <c r="F4" s="1" t="s">
        <v>18</v>
      </c>
      <c r="G4" s="1" t="s">
        <v>13</v>
      </c>
      <c r="H4" s="1" t="s">
        <v>45</v>
      </c>
      <c r="I4" s="1" t="s">
        <v>45</v>
      </c>
      <c r="J4" s="3"/>
      <c r="K4" s="1"/>
      <c r="L4" s="5"/>
    </row>
    <row r="5" spans="1:12" ht="45.75" thickBot="1" x14ac:dyDescent="0.3">
      <c r="A5" s="12">
        <v>4</v>
      </c>
      <c r="B5" s="2" t="s">
        <v>19</v>
      </c>
      <c r="C5" s="1" t="s">
        <v>20</v>
      </c>
      <c r="D5" s="4" t="s">
        <v>21</v>
      </c>
      <c r="E5" s="10" t="s">
        <v>52</v>
      </c>
      <c r="F5" s="1" t="s">
        <v>22</v>
      </c>
      <c r="G5" s="1" t="s">
        <v>13</v>
      </c>
      <c r="H5" s="1" t="s">
        <v>48</v>
      </c>
      <c r="I5" s="1" t="s">
        <v>44</v>
      </c>
      <c r="J5" s="11" t="s">
        <v>43</v>
      </c>
      <c r="K5" s="1"/>
      <c r="L5" s="1"/>
    </row>
    <row r="6" spans="1:12" ht="45.75" thickBot="1" x14ac:dyDescent="0.3">
      <c r="A6" s="12">
        <v>5</v>
      </c>
      <c r="B6" s="2" t="s">
        <v>23</v>
      </c>
      <c r="C6" s="1" t="s">
        <v>24</v>
      </c>
      <c r="D6" s="4" t="s">
        <v>25</v>
      </c>
      <c r="E6" s="10" t="s">
        <v>51</v>
      </c>
      <c r="F6" s="1" t="s">
        <v>26</v>
      </c>
      <c r="G6" s="1" t="s">
        <v>41</v>
      </c>
      <c r="H6" s="1" t="s">
        <v>27</v>
      </c>
      <c r="I6" s="1" t="s">
        <v>27</v>
      </c>
      <c r="J6" s="11" t="s">
        <v>27</v>
      </c>
      <c r="K6" s="1"/>
      <c r="L6" s="1"/>
    </row>
    <row r="7" spans="1:12" ht="30" x14ac:dyDescent="0.25">
      <c r="A7" s="12">
        <v>6</v>
      </c>
      <c r="B7" s="2" t="s">
        <v>28</v>
      </c>
      <c r="C7" s="1" t="s">
        <v>29</v>
      </c>
      <c r="D7" s="4" t="s">
        <v>30</v>
      </c>
      <c r="E7" s="4" t="s">
        <v>31</v>
      </c>
      <c r="F7" s="1" t="s">
        <v>32</v>
      </c>
      <c r="G7" s="1" t="s">
        <v>41</v>
      </c>
      <c r="H7" s="1" t="s">
        <v>33</v>
      </c>
      <c r="I7" s="1" t="s">
        <v>34</v>
      </c>
      <c r="J7" s="11" t="s">
        <v>35</v>
      </c>
      <c r="K7" s="1"/>
      <c r="L7" s="1"/>
    </row>
    <row r="8" spans="1:12" ht="30.75" thickBot="1" x14ac:dyDescent="0.3">
      <c r="A8" s="12">
        <v>7</v>
      </c>
      <c r="B8" s="2" t="s">
        <v>36</v>
      </c>
      <c r="C8" s="1" t="s">
        <v>37</v>
      </c>
      <c r="D8" s="4" t="s">
        <v>38</v>
      </c>
      <c r="E8" s="10" t="s">
        <v>39</v>
      </c>
      <c r="F8" s="1" t="s">
        <v>40</v>
      </c>
      <c r="G8" s="1" t="s">
        <v>13</v>
      </c>
      <c r="H8" s="1" t="s">
        <v>49</v>
      </c>
      <c r="I8" s="1" t="s">
        <v>49</v>
      </c>
      <c r="J8" s="1" t="s">
        <v>50</v>
      </c>
      <c r="K8" s="1"/>
      <c r="L8" s="1"/>
    </row>
    <row r="9" spans="1:12" ht="30" x14ac:dyDescent="0.25">
      <c r="A9" s="12">
        <v>8</v>
      </c>
      <c r="B9" s="2" t="s">
        <v>53</v>
      </c>
      <c r="C9" s="1" t="s">
        <v>54</v>
      </c>
      <c r="D9" s="4" t="s">
        <v>55</v>
      </c>
      <c r="E9" s="4" t="s">
        <v>56</v>
      </c>
      <c r="F9" s="6" t="s">
        <v>57</v>
      </c>
      <c r="G9" s="1" t="s">
        <v>41</v>
      </c>
      <c r="H9" s="1" t="s">
        <v>58</v>
      </c>
      <c r="I9" s="1" t="s">
        <v>58</v>
      </c>
      <c r="J9" s="1" t="s">
        <v>59</v>
      </c>
      <c r="K9" s="1"/>
      <c r="L9" s="1"/>
    </row>
    <row r="10" spans="1:12" ht="30" x14ac:dyDescent="0.25">
      <c r="A10" s="12">
        <v>9</v>
      </c>
      <c r="B10" s="2" t="s">
        <v>53</v>
      </c>
      <c r="C10" s="1" t="s">
        <v>61</v>
      </c>
      <c r="D10" s="1" t="s">
        <v>55</v>
      </c>
      <c r="E10" s="4" t="s">
        <v>56</v>
      </c>
      <c r="F10" s="6" t="s">
        <v>60</v>
      </c>
      <c r="G10" s="1" t="s">
        <v>41</v>
      </c>
      <c r="H10" s="1" t="s">
        <v>58</v>
      </c>
      <c r="I10" s="1" t="s">
        <v>58</v>
      </c>
      <c r="J10" s="1" t="s">
        <v>59</v>
      </c>
      <c r="K10" s="1"/>
      <c r="L10" s="1"/>
    </row>
    <row r="11" spans="1:12" ht="45" x14ac:dyDescent="0.25">
      <c r="A11" s="12">
        <v>10</v>
      </c>
      <c r="B11" s="1" t="s">
        <v>62</v>
      </c>
      <c r="C11" s="1" t="s">
        <v>63</v>
      </c>
      <c r="D11" s="1" t="s">
        <v>76</v>
      </c>
      <c r="E11" s="4" t="s">
        <v>71</v>
      </c>
      <c r="F11" s="1" t="s">
        <v>72</v>
      </c>
      <c r="G11" s="1" t="s">
        <v>41</v>
      </c>
      <c r="H11" s="1" t="s">
        <v>73</v>
      </c>
      <c r="I11" s="1" t="s">
        <v>73</v>
      </c>
      <c r="J11" s="1" t="s">
        <v>73</v>
      </c>
      <c r="K11" s="1"/>
      <c r="L11" s="1"/>
    </row>
    <row r="12" spans="1:12" ht="30" x14ac:dyDescent="0.25">
      <c r="A12" s="12">
        <v>11</v>
      </c>
      <c r="B12" s="1" t="s">
        <v>74</v>
      </c>
      <c r="C12" s="1" t="s">
        <v>75</v>
      </c>
      <c r="D12" s="1" t="s">
        <v>77</v>
      </c>
      <c r="E12" s="4" t="s">
        <v>78</v>
      </c>
      <c r="F12" s="1" t="s">
        <v>79</v>
      </c>
      <c r="G12" s="1" t="s">
        <v>13</v>
      </c>
      <c r="H12" s="1" t="s">
        <v>80</v>
      </c>
      <c r="I12" s="1" t="s">
        <v>80</v>
      </c>
      <c r="J12" s="1" t="s">
        <v>81</v>
      </c>
      <c r="K12" s="1"/>
      <c r="L12" s="1"/>
    </row>
    <row r="13" spans="1:12" ht="30" x14ac:dyDescent="0.25">
      <c r="A13" s="12">
        <v>12</v>
      </c>
      <c r="B13" s="1" t="s">
        <v>82</v>
      </c>
      <c r="C13" s="1" t="s">
        <v>86</v>
      </c>
      <c r="D13" s="1" t="s">
        <v>87</v>
      </c>
      <c r="E13" s="4" t="s">
        <v>88</v>
      </c>
      <c r="F13" s="1" t="s">
        <v>89</v>
      </c>
      <c r="G13" s="1" t="s">
        <v>41</v>
      </c>
      <c r="H13" s="1" t="s">
        <v>90</v>
      </c>
      <c r="I13" s="1" t="s">
        <v>91</v>
      </c>
      <c r="J13" s="1" t="s">
        <v>92</v>
      </c>
      <c r="K13" s="1"/>
      <c r="L13" s="1"/>
    </row>
    <row r="14" spans="1:12" x14ac:dyDescent="0.25">
      <c r="A14" s="12">
        <v>13</v>
      </c>
      <c r="B14" s="1" t="s">
        <v>83</v>
      </c>
      <c r="C14" s="1" t="s">
        <v>94</v>
      </c>
      <c r="D14" s="1" t="s">
        <v>100</v>
      </c>
      <c r="E14" s="4" t="s">
        <v>95</v>
      </c>
      <c r="F14" s="4" t="s">
        <v>93</v>
      </c>
      <c r="G14" s="1" t="s">
        <v>41</v>
      </c>
      <c r="H14" s="1" t="s">
        <v>96</v>
      </c>
      <c r="I14" s="1" t="s">
        <v>97</v>
      </c>
      <c r="J14" s="1" t="s">
        <v>98</v>
      </c>
      <c r="K14" s="1"/>
      <c r="L14" s="1"/>
    </row>
    <row r="15" spans="1:12" x14ac:dyDescent="0.25">
      <c r="A15" s="12">
        <v>14</v>
      </c>
      <c r="B15" s="2" t="s">
        <v>84</v>
      </c>
      <c r="C15" s="1" t="s">
        <v>99</v>
      </c>
      <c r="D15" s="4" t="s">
        <v>101</v>
      </c>
      <c r="E15" s="4" t="s">
        <v>102</v>
      </c>
      <c r="F15" s="1" t="s">
        <v>103</v>
      </c>
      <c r="G15" s="1" t="s">
        <v>41</v>
      </c>
      <c r="H15" s="1" t="s">
        <v>27</v>
      </c>
      <c r="I15" s="1" t="s">
        <v>27</v>
      </c>
      <c r="J15" s="1" t="s">
        <v>27</v>
      </c>
      <c r="K15" s="1"/>
      <c r="L15" s="1"/>
    </row>
    <row r="16" spans="1:12" ht="30" x14ac:dyDescent="0.25">
      <c r="A16" s="12">
        <v>15</v>
      </c>
      <c r="B16" s="2" t="s">
        <v>85</v>
      </c>
      <c r="C16" s="1" t="s">
        <v>104</v>
      </c>
      <c r="D16" s="4" t="s">
        <v>105</v>
      </c>
      <c r="E16" s="4" t="s">
        <v>106</v>
      </c>
      <c r="F16" s="1" t="s">
        <v>107</v>
      </c>
      <c r="G16" s="1" t="s">
        <v>41</v>
      </c>
      <c r="H16" s="1" t="s">
        <v>108</v>
      </c>
      <c r="I16" s="1" t="s">
        <v>108</v>
      </c>
      <c r="J16" s="1" t="s">
        <v>108</v>
      </c>
      <c r="K16" s="1"/>
    </row>
    <row r="17" spans="1:12" ht="60" x14ac:dyDescent="0.25">
      <c r="A17" s="13">
        <v>16</v>
      </c>
      <c r="B17" s="2" t="s">
        <v>109</v>
      </c>
      <c r="C17" s="1" t="s">
        <v>110</v>
      </c>
      <c r="D17" s="4" t="s">
        <v>111</v>
      </c>
      <c r="E17" s="4" t="s">
        <v>112</v>
      </c>
      <c r="F17" s="1" t="s">
        <v>113</v>
      </c>
      <c r="G17" s="1" t="s">
        <v>41</v>
      </c>
      <c r="H17" s="1" t="s">
        <v>114</v>
      </c>
      <c r="I17" s="1" t="s">
        <v>115</v>
      </c>
      <c r="J17" s="1" t="s">
        <v>116</v>
      </c>
      <c r="K17" s="1"/>
      <c r="L17" s="5"/>
    </row>
    <row r="18" spans="1:12" ht="30" x14ac:dyDescent="0.25">
      <c r="A18" s="13">
        <v>17</v>
      </c>
      <c r="B18" s="2" t="s">
        <v>117</v>
      </c>
      <c r="C18" s="1" t="s">
        <v>118</v>
      </c>
      <c r="D18" s="1" t="s">
        <v>119</v>
      </c>
      <c r="E18" s="4" t="s">
        <v>120</v>
      </c>
      <c r="F18" s="1" t="s">
        <v>121</v>
      </c>
      <c r="G18" s="1" t="s">
        <v>13</v>
      </c>
      <c r="H18" s="1" t="s">
        <v>122</v>
      </c>
      <c r="I18" s="1" t="s">
        <v>122</v>
      </c>
      <c r="J18" s="1" t="s">
        <v>123</v>
      </c>
      <c r="K18" s="1"/>
      <c r="L18" s="5"/>
    </row>
    <row r="19" spans="1:12" ht="75" x14ac:dyDescent="0.25">
      <c r="A19" s="13">
        <v>18</v>
      </c>
      <c r="B19" s="2" t="s">
        <v>124</v>
      </c>
      <c r="C19" s="1" t="s">
        <v>125</v>
      </c>
      <c r="D19" s="1" t="s">
        <v>126</v>
      </c>
      <c r="E19" s="4" t="s">
        <v>127</v>
      </c>
      <c r="F19" s="1" t="s">
        <v>128</v>
      </c>
      <c r="G19" s="1" t="s">
        <v>41</v>
      </c>
      <c r="H19" s="1" t="s">
        <v>129</v>
      </c>
      <c r="I19" s="1" t="s">
        <v>129</v>
      </c>
      <c r="J19" s="1" t="s">
        <v>129</v>
      </c>
      <c r="K19" s="1"/>
      <c r="L19" s="5"/>
    </row>
    <row r="20" spans="1:12" x14ac:dyDescent="0.25">
      <c r="A20" s="16">
        <v>19</v>
      </c>
      <c r="B20" s="17" t="s">
        <v>130</v>
      </c>
      <c r="C20" s="18" t="s">
        <v>131</v>
      </c>
      <c r="D20" s="18" t="s">
        <v>132</v>
      </c>
      <c r="E20" s="19" t="s">
        <v>133</v>
      </c>
      <c r="F20" s="18" t="s">
        <v>134</v>
      </c>
      <c r="G20" s="18" t="s">
        <v>41</v>
      </c>
      <c r="H20" s="18" t="s">
        <v>135</v>
      </c>
      <c r="I20" s="18" t="s">
        <v>135</v>
      </c>
      <c r="J20" s="18" t="s">
        <v>135</v>
      </c>
      <c r="K20" s="18"/>
      <c r="L20" s="15"/>
    </row>
    <row r="21" spans="1:12" ht="30" x14ac:dyDescent="0.25">
      <c r="A21" s="23">
        <v>20</v>
      </c>
      <c r="B21" s="24" t="s">
        <v>141</v>
      </c>
      <c r="C21" s="25" t="s">
        <v>142</v>
      </c>
      <c r="D21" s="25" t="s">
        <v>143</v>
      </c>
      <c r="E21" s="26" t="s">
        <v>144</v>
      </c>
      <c r="F21" s="25" t="s">
        <v>145</v>
      </c>
      <c r="G21" s="25" t="s">
        <v>41</v>
      </c>
      <c r="H21" s="25" t="s">
        <v>146</v>
      </c>
      <c r="I21" s="25" t="s">
        <v>147</v>
      </c>
      <c r="J21" s="34" t="s">
        <v>148</v>
      </c>
      <c r="K21" s="25"/>
      <c r="L21" s="27"/>
    </row>
    <row r="22" spans="1:12" ht="30" x14ac:dyDescent="0.25">
      <c r="A22" s="28">
        <v>21</v>
      </c>
      <c r="B22" s="29" t="s">
        <v>149</v>
      </c>
      <c r="C22" s="30" t="s">
        <v>150</v>
      </c>
      <c r="D22" s="30" t="s">
        <v>151</v>
      </c>
      <c r="E22" s="31" t="s">
        <v>144</v>
      </c>
      <c r="F22" s="32" t="s">
        <v>152</v>
      </c>
      <c r="G22" s="30" t="s">
        <v>41</v>
      </c>
      <c r="H22" s="30" t="s">
        <v>153</v>
      </c>
      <c r="I22" s="30" t="s">
        <v>154</v>
      </c>
      <c r="J22" s="35" t="s">
        <v>155</v>
      </c>
      <c r="K22" s="30"/>
      <c r="L22" s="33"/>
    </row>
    <row r="23" spans="1:12" ht="30" x14ac:dyDescent="0.25">
      <c r="A23" s="23">
        <v>22</v>
      </c>
      <c r="B23" s="36" t="s">
        <v>156</v>
      </c>
      <c r="C23" s="37" t="s">
        <v>157</v>
      </c>
      <c r="D23" s="37" t="s">
        <v>158</v>
      </c>
      <c r="E23" s="26" t="s">
        <v>159</v>
      </c>
      <c r="F23" s="37" t="s">
        <v>160</v>
      </c>
      <c r="G23" s="25" t="s">
        <v>13</v>
      </c>
      <c r="H23" s="25" t="s">
        <v>161</v>
      </c>
      <c r="I23" s="25" t="s">
        <v>162</v>
      </c>
      <c r="J23" s="34" t="s">
        <v>163</v>
      </c>
      <c r="K23" s="25"/>
      <c r="L23" s="27"/>
    </row>
    <row r="24" spans="1:12" x14ac:dyDescent="0.25">
      <c r="A24" s="20"/>
      <c r="B24" s="7"/>
    </row>
    <row r="25" spans="1:12" x14ac:dyDescent="0.25">
      <c r="A25" s="20"/>
      <c r="B25" s="21"/>
      <c r="D25" s="22"/>
      <c r="E25" s="22"/>
    </row>
    <row r="26" spans="1:12" x14ac:dyDescent="0.25">
      <c r="A26" s="20"/>
      <c r="B26" s="14" t="s">
        <v>136</v>
      </c>
      <c r="C26" s="7"/>
      <c r="D26" s="7"/>
      <c r="E26" s="7"/>
      <c r="F26" s="7"/>
    </row>
    <row r="27" spans="1:12" x14ac:dyDescent="0.25">
      <c r="B27" s="7" t="s">
        <v>137</v>
      </c>
    </row>
    <row r="33" spans="2:6" x14ac:dyDescent="0.25">
      <c r="B33" s="14"/>
      <c r="C33" s="7"/>
      <c r="D33" s="7"/>
      <c r="E33" s="7"/>
      <c r="F33" s="7"/>
    </row>
    <row r="34" spans="2:6" x14ac:dyDescent="0.25">
      <c r="B34" s="7"/>
    </row>
  </sheetData>
  <conditionalFormatting sqref="B2">
    <cfRule type="cellIs" dxfId="0" priority="1" stopIfTrue="1" operator="equal">
      <formula>"16/12/2017"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 - 2023</vt:lpstr>
      <vt:lpstr>'AC - 2023'!Print_Area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2024-01-03T08:05:32Z</dcterms:modified>
</cp:coreProperties>
</file>