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weboldal AC-CU\"/>
    </mc:Choice>
  </mc:AlternateContent>
  <xr:revisionPtr revIDLastSave="0" documentId="8_{87EFBFA6-C5EC-444C-9C18-78A0EC03CCD8}" xr6:coauthVersionLast="47" xr6:coauthVersionMax="47" xr10:uidLastSave="{00000000-0000-0000-0000-000000000000}"/>
  <bookViews>
    <workbookView xWindow="-30" yWindow="0" windowWidth="14265" windowHeight="15600" xr2:uid="{00000000-000D-0000-FFFF-FFFF00000000}"/>
  </bookViews>
  <sheets>
    <sheet name="AC - 2024" sheetId="1" r:id="rId1"/>
  </sheets>
  <definedNames>
    <definedName name="_xlnm.Print_Area" localSheetId="0">'AC - 2024'!$A$1:$L$50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<sst xmlns="http://schemas.openxmlformats.org/spreadsheetml/2006/main" count="182" uniqueCount="149">
  <si>
    <t>Data</t>
  </si>
  <si>
    <t>Adresa</t>
  </si>
  <si>
    <t>Denumire lucrare</t>
  </si>
  <si>
    <t>Durata valabilităţii</t>
  </si>
  <si>
    <t>Suprafaţa construită</t>
  </si>
  <si>
    <t>Suprafaţa desfăşurată</t>
  </si>
  <si>
    <t>Prelungire</t>
  </si>
  <si>
    <t>Obs.</t>
  </si>
  <si>
    <t>24 luni</t>
  </si>
  <si>
    <t>12 luni</t>
  </si>
  <si>
    <t>Nr. AC</t>
  </si>
  <si>
    <t>*Documentațiile tehnice se pot vizualiza la cerere în sediul Primăria Comunei Pănet - Compartimentul de Urbanism</t>
  </si>
  <si>
    <t>Certificat de Urbanism</t>
  </si>
  <si>
    <t>Nr. și data înreg.</t>
  </si>
  <si>
    <t>Suprafața utilă</t>
  </si>
  <si>
    <t>Extindere casă de locuit</t>
  </si>
  <si>
    <t>30.01.2025</t>
  </si>
  <si>
    <t>10101/16.12.2024</t>
  </si>
  <si>
    <t>Pănet, FN, CF. nr. 52754</t>
  </si>
  <si>
    <t>Construire casă de locuit, anexă, piscină și împrejmuire</t>
  </si>
  <si>
    <t>19/03.04.2024</t>
  </si>
  <si>
    <t>584,23 mp</t>
  </si>
  <si>
    <t>488,69 mp</t>
  </si>
  <si>
    <t>427,53 mp</t>
  </si>
  <si>
    <t>05.02.2025</t>
  </si>
  <si>
    <t>435/22.01.2025</t>
  </si>
  <si>
    <t>Berghia, CF. nr. 51214, 51310, 51296, 51225</t>
  </si>
  <si>
    <t>Înlocuire conducte și branșamente presiune redusă pe str. Principala, loc. Berghia, jud. Mureș</t>
  </si>
  <si>
    <t>10/22.02.2024</t>
  </si>
  <si>
    <t>436/22.01.2025</t>
  </si>
  <si>
    <t>Pănet, FN, CF. nr. 53113...</t>
  </si>
  <si>
    <t>Înlocuire conducte și branșamente presiune redusă pe str. Bondului, Mare, Bisericii, Kenderes, Ceara Podului, Cimitirului, Gainatului, loc. Pănet, jud. Mureș</t>
  </si>
  <si>
    <t>08/22.02.2024</t>
  </si>
  <si>
    <t>437/22.01.2025</t>
  </si>
  <si>
    <t>Pănet, FN, CF. nr. 53131, 53044, 53056, 53060, 53054, 53107, 53127</t>
  </si>
  <si>
    <t>Înlocuire conducte și branșamente presiune redusă pe str. Mică, Principală, Primăriei, Ligeht, Morii, loc. Pănet, jud. Mureș</t>
  </si>
  <si>
    <t>09/22.02.2024</t>
  </si>
  <si>
    <t>25.02.2025</t>
  </si>
  <si>
    <t>1529/21.02.2025</t>
  </si>
  <si>
    <t>UAT Pănet, loc. Bergia și Sântioana de Mureș</t>
  </si>
  <si>
    <t>Construirea rețelei de alimentare cu apă potabilă în comuna Pănet (satele Sântioana de Mureș și Berghia) - Modificare soluție autorizată prin AC nr. 12/05.06.02024</t>
  </si>
  <si>
    <t>46/11.12.2024</t>
  </si>
  <si>
    <t>12.03.2025</t>
  </si>
  <si>
    <t>1095/11.02.2025</t>
  </si>
  <si>
    <t>Pănet, nr. 385, CF. nr. 53931</t>
  </si>
  <si>
    <t>Construire casă de locuit în regim P+E cu garaj auto și branșamente la utilități</t>
  </si>
  <si>
    <t>20/03.04.2024</t>
  </si>
  <si>
    <t>178,80 mp</t>
  </si>
  <si>
    <t>336,05 mp</t>
  </si>
  <si>
    <t>262,95 mp</t>
  </si>
  <si>
    <t>15.04.2025</t>
  </si>
  <si>
    <t>1726/28.02.2025</t>
  </si>
  <si>
    <t>Pănet, nr. 613A, CF. nr. 51050</t>
  </si>
  <si>
    <t>Construire casă de locuit de regim P+M</t>
  </si>
  <si>
    <t>11/06.04.2023 P.</t>
  </si>
  <si>
    <t>103,55 mp</t>
  </si>
  <si>
    <t>189,75 mp</t>
  </si>
  <si>
    <t>128,20 mp</t>
  </si>
  <si>
    <t>17.04.2025</t>
  </si>
  <si>
    <t>2434/21.03.2025</t>
  </si>
  <si>
    <t>Berghia, nr. 232, CF. nr. 53026</t>
  </si>
  <si>
    <t>Creșterea eficienței energetice și gestionarea inteligentă a energiei în școala Berghia, în comuna Pănet</t>
  </si>
  <si>
    <t>35/25.07.2023 P.</t>
  </si>
  <si>
    <t>542,00 mp</t>
  </si>
  <si>
    <t>446,07 mp</t>
  </si>
  <si>
    <t>21.05.2025</t>
  </si>
  <si>
    <t>3946/30.04.2025</t>
  </si>
  <si>
    <t>Pănet, nr. 545, CF. nr. 50453</t>
  </si>
  <si>
    <t>05/20.02.2025</t>
  </si>
  <si>
    <t>272,48 mp</t>
  </si>
  <si>
    <t>296,18 mp</t>
  </si>
  <si>
    <t>172,91 mp</t>
  </si>
  <si>
    <t>04.06.2025</t>
  </si>
  <si>
    <t>4868/28.05.2025</t>
  </si>
  <si>
    <t>Pănet, nr. 791-791A, CF. nr. 53942, 53945</t>
  </si>
  <si>
    <t>Dezvoltarea activității SC Therezia Prodcom SRL prin construire Hală de Procesare Lapte și anexe specifice</t>
  </si>
  <si>
    <t>32/05.07.2023 P.</t>
  </si>
  <si>
    <t>4332,09 mp</t>
  </si>
  <si>
    <t>5064,90 mp</t>
  </si>
  <si>
    <t>4839,28 mp</t>
  </si>
  <si>
    <t>20.06.2025</t>
  </si>
  <si>
    <t>5418/18.06.2025</t>
  </si>
  <si>
    <t>Pănet, fn. Nr., CF. nr. 52185</t>
  </si>
  <si>
    <t>Construire hală agricolă (Depozit de cereale)</t>
  </si>
  <si>
    <t>11/03.04.2025</t>
  </si>
  <si>
    <t>594,40 mp</t>
  </si>
  <si>
    <t>596,40 mp</t>
  </si>
  <si>
    <t>590,79 mp</t>
  </si>
  <si>
    <t>10.07.2025</t>
  </si>
  <si>
    <t>5465/19.06.2025</t>
  </si>
  <si>
    <t xml:space="preserve">Pănet, nr. 627, CF. nr. 51258 </t>
  </si>
  <si>
    <t>Continuarea lucrărilor de construire - Construire casă familială P+M și copertină garaj - în baza AC nr. 9 din 10.04.2019</t>
  </si>
  <si>
    <t>17/17.05.2018</t>
  </si>
  <si>
    <t>157,32 mp</t>
  </si>
  <si>
    <t>264,26 mp</t>
  </si>
  <si>
    <t>197,96 mp</t>
  </si>
  <si>
    <t>17.07.2025</t>
  </si>
  <si>
    <t>6044/11.07.2025</t>
  </si>
  <si>
    <t>Pănet, nr. 149, CF. nr. 53574</t>
  </si>
  <si>
    <t>Construire casă de locuit în regim Sp+P+E și branșamente la utilități</t>
  </si>
  <si>
    <t>07/21.02.2024 P.</t>
  </si>
  <si>
    <t>117,30 mp</t>
  </si>
  <si>
    <t>248,10 mp</t>
  </si>
  <si>
    <t>186,00 mp</t>
  </si>
  <si>
    <t>Autorizații de construire / demolare - Primăria Comunei Pănet - anul 2025</t>
  </si>
  <si>
    <t>06.08.2025</t>
  </si>
  <si>
    <t>6458/31.07.2025</t>
  </si>
  <si>
    <t>Berghia, CF. nr. 53563</t>
  </si>
  <si>
    <t>Racordare la RED - Parc fotovoltaic</t>
  </si>
  <si>
    <t>23/11.06.2025</t>
  </si>
  <si>
    <t>-</t>
  </si>
  <si>
    <t>12.08.2025</t>
  </si>
  <si>
    <t>6601/06.08.2025</t>
  </si>
  <si>
    <t>Sântioana de Mureș, nr. 32, CF. nr. 53285</t>
  </si>
  <si>
    <t>Schimbare de destinație grajd în anexă gospodărească, extindere și reamenajare</t>
  </si>
  <si>
    <t>13/15.04.2025</t>
  </si>
  <si>
    <t>209,90 mp</t>
  </si>
  <si>
    <t>186,05 mp</t>
  </si>
  <si>
    <t>21.08.2025</t>
  </si>
  <si>
    <t>6863/19.08.2025</t>
  </si>
  <si>
    <t>Sântioana de Mureș, FN, CF. nr. 54354</t>
  </si>
  <si>
    <t>Branșament electri pentru stație de încărcare IP și Parc Fotovoltaic conform proiectului...</t>
  </si>
  <si>
    <t>29/06.08.2025</t>
  </si>
  <si>
    <t>19.09.2025</t>
  </si>
  <si>
    <t>7465/15.09.2025</t>
  </si>
  <si>
    <t>Berghia, nr. 381A, CF. nr. 53563</t>
  </si>
  <si>
    <t>Construire instalație de stocare a energiei electrice cu sistem fotovoltaic și racordarea acesteia</t>
  </si>
  <si>
    <t>32/08.08.2025</t>
  </si>
  <si>
    <t>05.11.2025</t>
  </si>
  <si>
    <t>8881/05.11.2025</t>
  </si>
  <si>
    <t>Pănet, nr. 7, CF. nr. 50569</t>
  </si>
  <si>
    <t>Extindere, recompartimentare și mansardare C1 - Intrare în legalitate</t>
  </si>
  <si>
    <t>18/20.05.2025</t>
  </si>
  <si>
    <t>122,00 mp</t>
  </si>
  <si>
    <t>222,00 mp</t>
  </si>
  <si>
    <t>153,53 mp</t>
  </si>
  <si>
    <t>24.11.2025</t>
  </si>
  <si>
    <t>9445/24.11.2025</t>
  </si>
  <si>
    <t>Pănet, nr. 2C, CF. nr. 53851</t>
  </si>
  <si>
    <t>Construire copertină garaj</t>
  </si>
  <si>
    <t>40/29.09.2025</t>
  </si>
  <si>
    <t>6 luni</t>
  </si>
  <si>
    <t>48,00 mp</t>
  </si>
  <si>
    <t>41,13 mp</t>
  </si>
  <si>
    <t>17.12.2025</t>
  </si>
  <si>
    <t>9944/10.12.2025</t>
  </si>
  <si>
    <t>Sântioana de Mureș, CF. nr. 53950</t>
  </si>
  <si>
    <t>Amplasare pompă de apă și branșament electric</t>
  </si>
  <si>
    <t>49/04.11.2025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</si>
</sst>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0" xfId="0" applyFont="1"/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14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4" borderId="7" xfId="0" applyFill="1" applyBorder="1" applyAlignment="1">
      <alignment wrapText="1"/>
    </xf>
    <xf numFmtId="0" fontId="0" fillId="4" borderId="7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left" vertical="top" wrapText="1"/>
    </xf>
    <xf numFmtId="0" fontId="0" fillId="2" borderId="3" xfId="0" applyFill="1" applyBorder="1"/>
    <xf numFmtId="0" fontId="0" fillId="2" borderId="7" xfId="0" applyFill="1" applyBorder="1"/>
    <xf numFmtId="0" fontId="0" fillId="2" borderId="5" xfId="0" applyFill="1" applyBorder="1"/>
    <xf numFmtId="1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0" fillId="3" borderId="3" xfId="0" applyFill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17">
    <dxf>
      <fill>
        <patternFill>
          <bgColor rgb="FFC0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m/d/yyyy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1E310-681E-42FA-BF72-34C18E828908}" name="Table10" displayName="Table10" ref="A1:L34" totalsRowShown="0" headerRowDxfId="16" headerRowBorderDxfId="15" tableBorderDxfId="14" totalsRowBorderDxfId="13">
  <autoFilter ref="A1:L34" xr:uid="{A3F1E310-681E-42FA-BF72-34C18E828908}"/>
  <tableColumns count="12">
    <tableColumn id="1" xr3:uid="{1BCEF39C-4E20-477B-B8EB-6EEB2EDA0F50}" name="Nr. AC" dataDxfId="12"/>
    <tableColumn id="2" xr3:uid="{F199A992-AC81-4002-A759-CEDC1DEAD68A}" name="Data" dataDxfId="11"/>
    <tableColumn id="4" xr3:uid="{375A513E-6C0D-4B93-BEB7-CBA269524C0F}" name="Nr. și data înreg." dataDxfId="10"/>
    <tableColumn id="6" xr3:uid="{5E56BB47-14DD-4F05-905A-AD890ABFFAE1}" name="Adresa" dataDxfId="9"/>
    <tableColumn id="7" xr3:uid="{ABE6B440-0F8E-46E1-AAB6-1AAF6B7ABA75}" name="Denumire lucrare" dataDxfId="8"/>
    <tableColumn id="8" xr3:uid="{C46A87C8-1063-4E58-BBD6-11C5BBC7F238}" name="Certificat de Urbanism" dataDxfId="7"/>
    <tableColumn id="9" xr3:uid="{C35BBB73-E4AE-41E0-98CE-3119A269A6DF}" name="Durata valabilităţii" dataDxfId="6"/>
    <tableColumn id="10" xr3:uid="{666EDD3B-0CD4-41BC-83C5-745AF578E6E0}" name="Suprafaţa construită" dataDxfId="5"/>
    <tableColumn id="11" xr3:uid="{47668C50-E1BF-4BE8-BBE8-BE16FA7D8A7C}" name="Suprafaţa desfăşurată" dataDxfId="4"/>
    <tableColumn id="12" xr3:uid="{979F9680-C329-4D9B-870C-9856455F2FCB}" name="Suprafața utilă" dataDxfId="3"/>
    <tableColumn id="15" xr3:uid="{483EDA89-B6C4-4865-86BE-2F9169D05743}" name="Prelungire" dataDxfId="2"/>
    <tableColumn id="16" xr3:uid="{35504D8A-664D-4543-B27C-34AA98B44C57}" name="Obs.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BreakPreview" topLeftCell="A10" zoomScaleNormal="100" zoomScaleSheetLayoutView="100" workbookViewId="0">
      <selection activeCell="J22" sqref="J22"/>
    </sheetView>
  </sheetViews>
  <sheetFormatPr defaultRowHeight="15" x14ac:dyDescent="0.25"/>
  <cols>
    <col min="1" max="1" width="10.140625" bestFit="1" customWidth="1"/>
    <col min="2" max="2" width="10.85546875" customWidth="1"/>
    <col min="3" max="3" width="17.28515625" customWidth="1"/>
    <col min="4" max="4" width="25.28515625" customWidth="1"/>
    <col min="5" max="5" width="30.85546875" customWidth="1"/>
    <col min="6" max="6" width="18.42578125" customWidth="1"/>
    <col min="8" max="8" width="15.85546875" customWidth="1"/>
    <col min="9" max="9" width="11.42578125" customWidth="1"/>
    <col min="10" max="10" width="15.5703125" customWidth="1"/>
    <col min="11" max="11" width="11" customWidth="1"/>
  </cols>
  <sheetData>
    <row r="1" spans="1:12" x14ac:dyDescent="0.25">
      <c r="A1" s="1" t="s">
        <v>10</v>
      </c>
      <c r="B1" s="2" t="s">
        <v>0</v>
      </c>
      <c r="C1" s="1" t="s">
        <v>13</v>
      </c>
      <c r="D1" s="1" t="s">
        <v>1</v>
      </c>
      <c r="E1" s="1" t="s">
        <v>2</v>
      </c>
      <c r="F1" s="1" t="s">
        <v>12</v>
      </c>
      <c r="G1" s="1" t="s">
        <v>3</v>
      </c>
      <c r="H1" s="1" t="s">
        <v>4</v>
      </c>
      <c r="I1" s="1" t="s">
        <v>5</v>
      </c>
      <c r="J1" s="3" t="s">
        <v>14</v>
      </c>
      <c r="K1" s="1" t="s">
        <v>6</v>
      </c>
      <c r="L1" s="1" t="s">
        <v>7</v>
      </c>
    </row>
    <row r="2" spans="1:12" ht="32.25" customHeight="1" x14ac:dyDescent="0.25">
      <c r="A2" s="9">
        <v>1</v>
      </c>
      <c r="B2" s="2" t="s">
        <v>16</v>
      </c>
      <c r="C2" s="1" t="s">
        <v>17</v>
      </c>
      <c r="D2" s="4" t="s">
        <v>18</v>
      </c>
      <c r="E2" s="4" t="s">
        <v>19</v>
      </c>
      <c r="F2" s="1" t="s">
        <v>20</v>
      </c>
      <c r="G2" s="1" t="s">
        <v>8</v>
      </c>
      <c r="H2" s="1" t="s">
        <v>23</v>
      </c>
      <c r="I2" s="1" t="s">
        <v>21</v>
      </c>
      <c r="J2" s="1" t="s">
        <v>22</v>
      </c>
      <c r="K2" s="1"/>
      <c r="L2" s="1"/>
    </row>
    <row r="3" spans="1:12" ht="66" customHeight="1" x14ac:dyDescent="0.25">
      <c r="A3" s="9">
        <v>2</v>
      </c>
      <c r="B3" s="2" t="s">
        <v>24</v>
      </c>
      <c r="C3" s="1" t="s">
        <v>25</v>
      </c>
      <c r="D3" s="4" t="s">
        <v>26</v>
      </c>
      <c r="E3" s="34" t="s">
        <v>27</v>
      </c>
      <c r="F3" s="1" t="s">
        <v>28</v>
      </c>
      <c r="G3" s="1" t="s">
        <v>9</v>
      </c>
      <c r="H3" s="1"/>
      <c r="I3" s="1"/>
      <c r="J3" s="1"/>
      <c r="K3" s="1"/>
      <c r="L3" s="1"/>
    </row>
    <row r="4" spans="1:12" ht="94.5" x14ac:dyDescent="0.25">
      <c r="A4" s="10">
        <v>3</v>
      </c>
      <c r="B4" s="2" t="s">
        <v>24</v>
      </c>
      <c r="C4" s="1" t="s">
        <v>29</v>
      </c>
      <c r="D4" s="1" t="s">
        <v>30</v>
      </c>
      <c r="E4" s="35" t="s">
        <v>31</v>
      </c>
      <c r="F4" s="1" t="s">
        <v>32</v>
      </c>
      <c r="G4" s="1" t="s">
        <v>9</v>
      </c>
      <c r="H4" s="1"/>
      <c r="I4" s="1"/>
      <c r="J4" s="8"/>
      <c r="K4" s="1"/>
      <c r="L4" s="5"/>
    </row>
    <row r="5" spans="1:12" ht="78.75" x14ac:dyDescent="0.25">
      <c r="A5" s="9">
        <v>4</v>
      </c>
      <c r="B5" s="2" t="s">
        <v>24</v>
      </c>
      <c r="C5" s="1" t="s">
        <v>33</v>
      </c>
      <c r="D5" s="4" t="s">
        <v>34</v>
      </c>
      <c r="E5" s="35" t="s">
        <v>35</v>
      </c>
      <c r="F5" s="1" t="s">
        <v>36</v>
      </c>
      <c r="G5" s="1" t="s">
        <v>9</v>
      </c>
      <c r="H5" s="1"/>
      <c r="I5" s="1"/>
      <c r="J5" s="8"/>
      <c r="K5" s="1"/>
      <c r="L5" s="1"/>
    </row>
    <row r="6" spans="1:12" ht="90.75" thickBot="1" x14ac:dyDescent="0.3">
      <c r="A6" s="9">
        <v>5</v>
      </c>
      <c r="B6" s="2" t="s">
        <v>37</v>
      </c>
      <c r="C6" s="1" t="s">
        <v>38</v>
      </c>
      <c r="D6" s="4" t="s">
        <v>39</v>
      </c>
      <c r="E6" s="7" t="s">
        <v>40</v>
      </c>
      <c r="F6" s="1" t="s">
        <v>41</v>
      </c>
      <c r="G6" s="1" t="s">
        <v>8</v>
      </c>
      <c r="H6" s="1"/>
      <c r="I6" s="1"/>
      <c r="J6" s="8"/>
      <c r="K6" s="1"/>
      <c r="L6" s="1"/>
    </row>
    <row r="7" spans="1:12" ht="45" x14ac:dyDescent="0.25">
      <c r="A7" s="9">
        <v>6</v>
      </c>
      <c r="B7" s="2" t="s">
        <v>42</v>
      </c>
      <c r="C7" s="1" t="s">
        <v>43</v>
      </c>
      <c r="D7" s="4" t="s">
        <v>44</v>
      </c>
      <c r="E7" s="4" t="s">
        <v>45</v>
      </c>
      <c r="F7" s="1" t="s">
        <v>46</v>
      </c>
      <c r="G7" s="1" t="s">
        <v>9</v>
      </c>
      <c r="H7" s="1" t="s">
        <v>47</v>
      </c>
      <c r="I7" s="1" t="s">
        <v>48</v>
      </c>
      <c r="J7" s="8" t="s">
        <v>49</v>
      </c>
      <c r="K7" s="1"/>
      <c r="L7" s="1"/>
    </row>
    <row r="8" spans="1:12" ht="30.75" thickBot="1" x14ac:dyDescent="0.3">
      <c r="A8" s="9">
        <v>7</v>
      </c>
      <c r="B8" s="2" t="s">
        <v>50</v>
      </c>
      <c r="C8" s="1" t="s">
        <v>51</v>
      </c>
      <c r="D8" s="4" t="s">
        <v>52</v>
      </c>
      <c r="E8" s="7" t="s">
        <v>53</v>
      </c>
      <c r="F8" s="1" t="s">
        <v>54</v>
      </c>
      <c r="G8" s="1" t="s">
        <v>9</v>
      </c>
      <c r="H8" s="1" t="s">
        <v>55</v>
      </c>
      <c r="I8" s="1" t="s">
        <v>56</v>
      </c>
      <c r="J8" s="1" t="s">
        <v>57</v>
      </c>
      <c r="K8" s="1"/>
      <c r="L8" s="1"/>
    </row>
    <row r="9" spans="1:12" ht="60.75" customHeight="1" x14ac:dyDescent="0.25">
      <c r="A9" s="9">
        <v>8</v>
      </c>
      <c r="B9" s="2" t="s">
        <v>58</v>
      </c>
      <c r="C9" s="1" t="s">
        <v>59</v>
      </c>
      <c r="D9" s="4" t="s">
        <v>60</v>
      </c>
      <c r="E9" s="4" t="s">
        <v>61</v>
      </c>
      <c r="F9" s="1" t="s">
        <v>62</v>
      </c>
      <c r="G9" s="1" t="s">
        <v>8</v>
      </c>
      <c r="H9" s="1" t="s">
        <v>63</v>
      </c>
      <c r="I9" s="1" t="s">
        <v>63</v>
      </c>
      <c r="J9" s="8" t="s">
        <v>64</v>
      </c>
      <c r="K9" s="1"/>
      <c r="L9" s="1"/>
    </row>
    <row r="10" spans="1:12" x14ac:dyDescent="0.25">
      <c r="A10" s="9">
        <v>9</v>
      </c>
      <c r="B10" s="2" t="s">
        <v>65</v>
      </c>
      <c r="C10" s="1" t="s">
        <v>66</v>
      </c>
      <c r="D10" s="1" t="s">
        <v>67</v>
      </c>
      <c r="E10" s="4" t="s">
        <v>15</v>
      </c>
      <c r="F10" s="1" t="s">
        <v>68</v>
      </c>
      <c r="G10" s="1" t="s">
        <v>9</v>
      </c>
      <c r="H10" s="1" t="s">
        <v>69</v>
      </c>
      <c r="I10" s="1" t="s">
        <v>70</v>
      </c>
      <c r="J10" s="1" t="s">
        <v>71</v>
      </c>
      <c r="K10" s="1"/>
      <c r="L10" s="1"/>
    </row>
    <row r="11" spans="1:12" ht="60" x14ac:dyDescent="0.25">
      <c r="A11" s="9">
        <v>10</v>
      </c>
      <c r="B11" s="1" t="s">
        <v>72</v>
      </c>
      <c r="C11" s="1" t="s">
        <v>73</v>
      </c>
      <c r="D11" s="4" t="s">
        <v>74</v>
      </c>
      <c r="E11" s="4" t="s">
        <v>75</v>
      </c>
      <c r="F11" s="1" t="s">
        <v>76</v>
      </c>
      <c r="G11" s="1" t="s">
        <v>8</v>
      </c>
      <c r="H11" s="1" t="s">
        <v>77</v>
      </c>
      <c r="I11" s="1" t="s">
        <v>78</v>
      </c>
      <c r="J11" s="1" t="s">
        <v>79</v>
      </c>
      <c r="K11" s="1"/>
      <c r="L11" s="1"/>
    </row>
    <row r="12" spans="1:12" ht="30" x14ac:dyDescent="0.25">
      <c r="A12" s="9">
        <v>11</v>
      </c>
      <c r="B12" s="1" t="s">
        <v>80</v>
      </c>
      <c r="C12" s="1" t="s">
        <v>81</v>
      </c>
      <c r="D12" s="1" t="s">
        <v>82</v>
      </c>
      <c r="E12" s="4" t="s">
        <v>83</v>
      </c>
      <c r="F12" s="1" t="s">
        <v>84</v>
      </c>
      <c r="G12" s="1" t="s">
        <v>8</v>
      </c>
      <c r="H12" s="1" t="s">
        <v>85</v>
      </c>
      <c r="I12" s="1" t="s">
        <v>86</v>
      </c>
      <c r="J12" s="1" t="s">
        <v>87</v>
      </c>
      <c r="K12" s="1"/>
      <c r="L12" s="1"/>
    </row>
    <row r="13" spans="1:12" ht="60" x14ac:dyDescent="0.25">
      <c r="A13" s="9">
        <v>12</v>
      </c>
      <c r="B13" s="1" t="s">
        <v>88</v>
      </c>
      <c r="C13" s="1" t="s">
        <v>89</v>
      </c>
      <c r="D13" s="1" t="s">
        <v>90</v>
      </c>
      <c r="E13" s="4" t="s">
        <v>91</v>
      </c>
      <c r="F13" s="1" t="s">
        <v>92</v>
      </c>
      <c r="G13" s="1" t="s">
        <v>9</v>
      </c>
      <c r="H13" s="1" t="s">
        <v>93</v>
      </c>
      <c r="I13" s="1" t="s">
        <v>94</v>
      </c>
      <c r="J13" s="1" t="s">
        <v>95</v>
      </c>
      <c r="K13" s="1"/>
      <c r="L13" s="1"/>
    </row>
    <row r="14" spans="1:12" ht="45" x14ac:dyDescent="0.25">
      <c r="A14" s="9">
        <v>13</v>
      </c>
      <c r="B14" s="2" t="s">
        <v>96</v>
      </c>
      <c r="C14" s="1" t="s">
        <v>97</v>
      </c>
      <c r="D14" s="1" t="s">
        <v>98</v>
      </c>
      <c r="E14" s="4" t="s">
        <v>99</v>
      </c>
      <c r="F14" s="4" t="s">
        <v>100</v>
      </c>
      <c r="G14" s="1" t="s">
        <v>8</v>
      </c>
      <c r="H14" s="1" t="s">
        <v>101</v>
      </c>
      <c r="I14" s="1" t="s">
        <v>102</v>
      </c>
      <c r="J14" s="1" t="s">
        <v>103</v>
      </c>
      <c r="K14" s="1"/>
      <c r="L14" s="1"/>
    </row>
    <row r="15" spans="1:12" ht="30" x14ac:dyDescent="0.25">
      <c r="A15" s="9">
        <v>14</v>
      </c>
      <c r="B15" s="2" t="s">
        <v>105</v>
      </c>
      <c r="C15" s="1" t="s">
        <v>106</v>
      </c>
      <c r="D15" s="4" t="s">
        <v>107</v>
      </c>
      <c r="E15" s="4" t="s">
        <v>108</v>
      </c>
      <c r="F15" s="1" t="s">
        <v>109</v>
      </c>
      <c r="G15" s="1" t="s">
        <v>9</v>
      </c>
      <c r="H15" s="4" t="s">
        <v>110</v>
      </c>
      <c r="I15" s="4" t="s">
        <v>110</v>
      </c>
      <c r="J15" s="4" t="s">
        <v>110</v>
      </c>
      <c r="K15" s="1"/>
      <c r="L15" s="1"/>
    </row>
    <row r="16" spans="1:12" ht="45" x14ac:dyDescent="0.25">
      <c r="A16" s="9">
        <v>15</v>
      </c>
      <c r="B16" s="2" t="s">
        <v>111</v>
      </c>
      <c r="C16" s="1" t="s">
        <v>112</v>
      </c>
      <c r="D16" s="4" t="s">
        <v>113</v>
      </c>
      <c r="E16" s="4" t="s">
        <v>114</v>
      </c>
      <c r="F16" s="1" t="s">
        <v>115</v>
      </c>
      <c r="G16" s="1" t="s">
        <v>9</v>
      </c>
      <c r="H16" s="1" t="s">
        <v>116</v>
      </c>
      <c r="I16" s="1" t="s">
        <v>116</v>
      </c>
      <c r="J16" s="8" t="s">
        <v>117</v>
      </c>
      <c r="K16" s="1"/>
    </row>
    <row r="17" spans="1:12" ht="45" x14ac:dyDescent="0.25">
      <c r="A17" s="10">
        <v>16</v>
      </c>
      <c r="B17" s="2" t="s">
        <v>118</v>
      </c>
      <c r="C17" s="1" t="s">
        <v>119</v>
      </c>
      <c r="D17" s="4" t="s">
        <v>120</v>
      </c>
      <c r="E17" s="4" t="s">
        <v>121</v>
      </c>
      <c r="F17" s="1" t="s">
        <v>122</v>
      </c>
      <c r="G17" s="1" t="s">
        <v>9</v>
      </c>
      <c r="H17" s="1" t="s">
        <v>110</v>
      </c>
      <c r="I17" s="1" t="s">
        <v>110</v>
      </c>
      <c r="J17" s="8" t="s">
        <v>110</v>
      </c>
      <c r="K17" s="1"/>
      <c r="L17" s="5"/>
    </row>
    <row r="18" spans="1:12" ht="45" x14ac:dyDescent="0.25">
      <c r="A18" s="10">
        <v>17</v>
      </c>
      <c r="B18" s="16" t="s">
        <v>123</v>
      </c>
      <c r="C18" s="17" t="s">
        <v>124</v>
      </c>
      <c r="D18" s="18" t="s">
        <v>125</v>
      </c>
      <c r="E18" s="18" t="s">
        <v>126</v>
      </c>
      <c r="F18" s="17" t="s">
        <v>127</v>
      </c>
      <c r="G18" s="17" t="s">
        <v>9</v>
      </c>
      <c r="H18" s="4" t="s">
        <v>110</v>
      </c>
      <c r="I18" s="4" t="s">
        <v>110</v>
      </c>
      <c r="J18" s="4" t="s">
        <v>110</v>
      </c>
      <c r="K18" s="1"/>
      <c r="L18" s="5"/>
    </row>
    <row r="19" spans="1:12" ht="45" x14ac:dyDescent="0.25">
      <c r="A19" s="10">
        <v>18</v>
      </c>
      <c r="B19" s="2" t="s">
        <v>128</v>
      </c>
      <c r="C19" s="1" t="s">
        <v>129</v>
      </c>
      <c r="D19" s="4" t="s">
        <v>130</v>
      </c>
      <c r="E19" s="4" t="s">
        <v>131</v>
      </c>
      <c r="F19" s="1" t="s">
        <v>132</v>
      </c>
      <c r="G19" s="1" t="s">
        <v>9</v>
      </c>
      <c r="H19" s="1" t="s">
        <v>133</v>
      </c>
      <c r="I19" s="1" t="s">
        <v>134</v>
      </c>
      <c r="J19" s="8" t="s">
        <v>135</v>
      </c>
      <c r="K19" s="1"/>
      <c r="L19" s="5"/>
    </row>
    <row r="20" spans="1:12" x14ac:dyDescent="0.25">
      <c r="A20" s="13">
        <v>19</v>
      </c>
      <c r="B20" s="16" t="s">
        <v>136</v>
      </c>
      <c r="C20" s="17" t="s">
        <v>137</v>
      </c>
      <c r="D20" s="18" t="s">
        <v>138</v>
      </c>
      <c r="E20" s="18" t="s">
        <v>139</v>
      </c>
      <c r="F20" s="17" t="s">
        <v>140</v>
      </c>
      <c r="G20" s="17" t="s">
        <v>141</v>
      </c>
      <c r="H20" s="17" t="s">
        <v>142</v>
      </c>
      <c r="I20" s="17" t="s">
        <v>142</v>
      </c>
      <c r="J20" s="19" t="s">
        <v>143</v>
      </c>
      <c r="K20" s="14"/>
      <c r="L20" s="12"/>
    </row>
    <row r="21" spans="1:12" ht="30" x14ac:dyDescent="0.25">
      <c r="A21" s="13">
        <v>20</v>
      </c>
      <c r="B21" s="2" t="s">
        <v>144</v>
      </c>
      <c r="C21" s="1" t="s">
        <v>145</v>
      </c>
      <c r="D21" s="4" t="s">
        <v>146</v>
      </c>
      <c r="E21" s="4" t="s">
        <v>147</v>
      </c>
      <c r="F21" s="1" t="s">
        <v>148</v>
      </c>
      <c r="G21" s="1" t="s">
        <v>141</v>
      </c>
      <c r="H21" s="4" t="s">
        <v>110</v>
      </c>
      <c r="I21" s="4" t="s">
        <v>110</v>
      </c>
      <c r="J21" s="4" t="s">
        <v>110</v>
      </c>
      <c r="K21" s="14"/>
      <c r="L21" s="12"/>
    </row>
    <row r="22" spans="1:12" x14ac:dyDescent="0.25">
      <c r="A22" s="13">
        <v>21</v>
      </c>
      <c r="B22" s="16"/>
      <c r="C22" s="17"/>
      <c r="D22" s="18"/>
      <c r="E22" s="18"/>
      <c r="F22" s="17"/>
      <c r="G22" s="15"/>
      <c r="H22" s="24"/>
      <c r="I22" s="24"/>
      <c r="J22" s="25"/>
      <c r="K22" s="14"/>
      <c r="L22" s="12"/>
    </row>
    <row r="23" spans="1:12" x14ac:dyDescent="0.25">
      <c r="A23" s="13">
        <v>22</v>
      </c>
      <c r="B23" s="1"/>
      <c r="C23" s="1"/>
      <c r="D23" s="4"/>
      <c r="E23" s="4"/>
      <c r="F23" s="1"/>
      <c r="G23" s="15"/>
      <c r="H23" s="4"/>
      <c r="I23" s="4"/>
      <c r="J23" s="4"/>
      <c r="K23" s="14"/>
      <c r="L23" s="12"/>
    </row>
    <row r="24" spans="1:12" x14ac:dyDescent="0.25">
      <c r="A24" s="13">
        <v>23</v>
      </c>
      <c r="B24" s="17"/>
      <c r="C24" s="17"/>
      <c r="D24" s="18"/>
      <c r="E24" s="18"/>
      <c r="F24" s="17"/>
      <c r="G24" s="17"/>
      <c r="H24" s="17"/>
      <c r="I24" s="17"/>
      <c r="J24" s="17"/>
      <c r="K24" s="29"/>
      <c r="L24" s="30"/>
    </row>
    <row r="25" spans="1:12" x14ac:dyDescent="0.25">
      <c r="A25" s="13">
        <v>24</v>
      </c>
      <c r="B25" s="1"/>
      <c r="C25" s="1"/>
      <c r="D25" s="4"/>
      <c r="E25" s="4"/>
      <c r="F25" s="1"/>
      <c r="G25" s="1"/>
      <c r="H25" s="21"/>
      <c r="I25" s="21"/>
      <c r="J25" s="32"/>
      <c r="K25" s="20"/>
      <c r="L25" s="33"/>
    </row>
    <row r="26" spans="1:12" x14ac:dyDescent="0.25">
      <c r="A26" s="13">
        <v>25</v>
      </c>
      <c r="B26" s="17"/>
      <c r="C26" s="17"/>
      <c r="D26" s="18"/>
      <c r="E26" s="18"/>
      <c r="F26" s="17"/>
      <c r="G26" s="22"/>
      <c r="H26" s="17"/>
      <c r="I26" s="17"/>
      <c r="J26" s="17"/>
      <c r="K26" s="23"/>
      <c r="L26" s="28"/>
    </row>
    <row r="27" spans="1:12" x14ac:dyDescent="0.25">
      <c r="A27" s="13">
        <v>26</v>
      </c>
      <c r="B27" s="1"/>
      <c r="C27" s="1"/>
      <c r="D27" s="4"/>
      <c r="E27" s="4"/>
      <c r="F27" s="1"/>
      <c r="G27" s="1"/>
      <c r="H27" s="1"/>
      <c r="I27" s="1"/>
      <c r="J27" s="1"/>
      <c r="K27" s="20"/>
      <c r="L27" s="33"/>
    </row>
    <row r="28" spans="1:12" x14ac:dyDescent="0.25">
      <c r="A28" s="13">
        <v>27</v>
      </c>
      <c r="B28" s="17"/>
      <c r="C28" s="17"/>
      <c r="D28" s="17"/>
      <c r="E28" s="18"/>
      <c r="F28" s="17"/>
      <c r="G28" s="22"/>
      <c r="H28" s="17"/>
      <c r="I28" s="17"/>
      <c r="J28" s="17"/>
      <c r="K28" s="23"/>
      <c r="L28" s="28"/>
    </row>
    <row r="29" spans="1:12" x14ac:dyDescent="0.25">
      <c r="A29" s="13">
        <v>28</v>
      </c>
      <c r="B29" s="1"/>
      <c r="C29" s="1"/>
      <c r="D29" s="4"/>
      <c r="E29" s="4"/>
      <c r="F29" s="1"/>
      <c r="G29" s="21"/>
      <c r="H29" s="1"/>
      <c r="I29" s="1"/>
      <c r="J29" s="1"/>
      <c r="K29" s="20"/>
      <c r="L29" s="33"/>
    </row>
    <row r="30" spans="1:12" x14ac:dyDescent="0.25">
      <c r="A30" s="13"/>
      <c r="B30" s="26"/>
      <c r="C30" s="18"/>
      <c r="D30" s="18"/>
      <c r="E30" s="18"/>
      <c r="F30" s="18"/>
      <c r="G30" s="22"/>
      <c r="H30" s="18"/>
      <c r="I30" s="18"/>
      <c r="J30" s="27"/>
      <c r="K30" s="23"/>
      <c r="L30" s="28"/>
    </row>
    <row r="31" spans="1:12" x14ac:dyDescent="0.25">
      <c r="A31" s="13"/>
      <c r="B31" s="31"/>
      <c r="C31" s="21"/>
      <c r="D31" s="21"/>
      <c r="E31" s="21"/>
      <c r="F31" s="21"/>
      <c r="G31" s="21"/>
      <c r="H31" s="21"/>
      <c r="I31" s="21"/>
      <c r="J31" s="32"/>
      <c r="K31" s="20"/>
      <c r="L31" s="33"/>
    </row>
    <row r="32" spans="1:12" x14ac:dyDescent="0.25">
      <c r="A32" s="13"/>
      <c r="B32" s="26"/>
      <c r="C32" s="18"/>
      <c r="D32" s="18"/>
      <c r="E32" s="18"/>
      <c r="F32" s="18"/>
      <c r="G32" s="22"/>
      <c r="H32" s="18"/>
      <c r="I32" s="18"/>
      <c r="J32" s="27"/>
      <c r="K32" s="23"/>
      <c r="L32" s="28"/>
    </row>
    <row r="33" spans="1:12" x14ac:dyDescent="0.25">
      <c r="A33" s="13"/>
      <c r="B33" s="31"/>
      <c r="C33" s="21"/>
      <c r="D33" s="21"/>
      <c r="E33" s="21"/>
      <c r="F33" s="21"/>
      <c r="G33" s="21"/>
      <c r="H33" s="21"/>
      <c r="I33" s="21"/>
      <c r="J33" s="32"/>
      <c r="K33" s="20"/>
      <c r="L33" s="33"/>
    </row>
    <row r="34" spans="1:12" x14ac:dyDescent="0.25">
      <c r="A34" s="13"/>
      <c r="B34" s="26"/>
      <c r="C34" s="18"/>
      <c r="D34" s="18"/>
      <c r="E34" s="18"/>
      <c r="F34" s="18"/>
      <c r="G34" s="22"/>
      <c r="H34" s="18"/>
      <c r="I34" s="18"/>
      <c r="J34" s="27"/>
      <c r="K34" s="23"/>
      <c r="L34" s="28"/>
    </row>
    <row r="37" spans="1:12" x14ac:dyDescent="0.25">
      <c r="B37" s="11" t="s">
        <v>104</v>
      </c>
      <c r="C37" s="6"/>
      <c r="D37" s="6"/>
      <c r="E37" s="6"/>
      <c r="F37" s="6"/>
    </row>
    <row r="38" spans="1:12" x14ac:dyDescent="0.25">
      <c r="B38" s="6" t="s">
        <v>11</v>
      </c>
    </row>
  </sheetData>
  <conditionalFormatting sqref="B2">
    <cfRule type="cellIs" dxfId="0" priority="1" stopIfTrue="1" operator="equal">
      <formula>"16/12/2017"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 - 2024</vt:lpstr>
      <vt:lpstr>'AC - 2024'!Print_Area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2026-01-23T07:54:02Z</dcterms:modified>
</cp:coreProperties>
</file>